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8045" windowHeight="72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<sst xmlns="http://schemas.openxmlformats.org/spreadsheetml/2006/main" count="26" uniqueCount="26">
  <si>
    <t>Расход денежных средств со счета ЖСК "ЗАРЯ"</t>
  </si>
  <si>
    <t>Содержание</t>
  </si>
  <si>
    <t>Сумма</t>
  </si>
  <si>
    <t>Оплата коммунальных услуг ЗАО "ЮЭК"</t>
  </si>
  <si>
    <t>Оплата "Домофон-Сервис"обслуживание дверей</t>
  </si>
  <si>
    <t>Налог на доходы физических лиц</t>
  </si>
  <si>
    <t>Взносы в Пенсионный фонд</t>
  </si>
  <si>
    <t>Передача отчетов через интернет</t>
  </si>
  <si>
    <t>Перечисления банку за ведение счета</t>
  </si>
  <si>
    <t>Приобретение информационных стендов для подъездов</t>
  </si>
  <si>
    <t>Т.В.Тройно</t>
  </si>
  <si>
    <t>Председатель  ЖСК "Заря"    _________________</t>
  </si>
  <si>
    <t>Оплата коммунальных услуг МУП "Горводоканал"</t>
  </si>
  <si>
    <t>Оплата коммунальных услуг МУП "ЖКХ"вывоз мысора</t>
  </si>
  <si>
    <t>Оплата счетов за арендную плату  земли</t>
  </si>
  <si>
    <t>руб.</t>
  </si>
  <si>
    <t>Заработная плата</t>
  </si>
  <si>
    <t>Взносы в Фонд социального страхования</t>
  </si>
  <si>
    <t>Приобретение материалов для замены канализационной системы ,электрокабеля и транформатора</t>
  </si>
  <si>
    <t>Спил деревьев МУП "ЖКХ"</t>
  </si>
  <si>
    <t>Дезинсекция подвалов МУП Дезинфекция</t>
  </si>
  <si>
    <t>Подготовка к отопительному сезону ООО Бештау</t>
  </si>
  <si>
    <t>Налоги по договорам за выполненные работы</t>
  </si>
  <si>
    <t>Оплата за выполненные работы по договорам (обслуживание приборов учета тепла,сварочные работы,замена канализационной системы,проводка основного и допол эл.кабеля,присоединение к эл.сетям,замена трансформатора)</t>
  </si>
  <si>
    <t>Итого:</t>
  </si>
  <si>
    <t>за 9 месяцев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</si>
</sst>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9"/>
  <sheetViews>
    <sheetView tabSelected="1" workbookViewId="0">
      <selection activeCell="B5" sqref="B5"/>
    </sheetView>
  </sheetViews>
  <sheetFormatPr defaultRowHeight="15" x14ac:dyDescent="0.25"/>
  <cols>
    <col min="2" max="2" width="67" customWidth="1"/>
    <col min="3" max="3" width="17.42578125" customWidth="1"/>
  </cols>
  <sheetData>
    <row r="2" spans="2:3" ht="20.25" x14ac:dyDescent="0.3">
      <c r="B2" s="4" t="s">
        <v>0</v>
      </c>
      <c r="C2" s="1"/>
    </row>
    <row r="3" spans="2:3" x14ac:dyDescent="0.25">
      <c r="B3" s="1"/>
      <c r="C3" s="1"/>
    </row>
    <row r="4" spans="2:3" ht="20.25" x14ac:dyDescent="0.3">
      <c r="B4" s="5" t="s">
        <v>25</v>
      </c>
      <c r="C4" s="1"/>
    </row>
    <row r="5" spans="2:3" ht="20.25" x14ac:dyDescent="0.3">
      <c r="B5" s="1"/>
      <c r="C5" s="2" t="s">
        <v>15</v>
      </c>
    </row>
    <row r="6" spans="2:3" ht="18.75" x14ac:dyDescent="0.3">
      <c r="B6" s="3" t="s">
        <v>1</v>
      </c>
      <c r="C6" s="3" t="s">
        <v>2</v>
      </c>
    </row>
    <row r="7" spans="2:3" ht="20.25" x14ac:dyDescent="0.3">
      <c r="B7" s="6" t="s">
        <v>14</v>
      </c>
      <c r="C7" s="7">
        <v>25576</v>
      </c>
    </row>
    <row r="8" spans="2:3" ht="20.25" x14ac:dyDescent="0.3">
      <c r="B8" s="6" t="s">
        <v>3</v>
      </c>
      <c r="C8" s="7">
        <v>1139676</v>
      </c>
    </row>
    <row r="9" spans="2:3" ht="40.5" x14ac:dyDescent="0.3">
      <c r="B9" s="6" t="s">
        <v>12</v>
      </c>
      <c r="C9" s="7">
        <v>287927</v>
      </c>
    </row>
    <row r="10" spans="2:3" ht="40.5" x14ac:dyDescent="0.3">
      <c r="B10" s="6" t="s">
        <v>13</v>
      </c>
      <c r="C10" s="7">
        <v>105089</v>
      </c>
    </row>
    <row r="11" spans="2:3" ht="20.25" x14ac:dyDescent="0.3">
      <c r="B11" s="6" t="s">
        <v>4</v>
      </c>
      <c r="C11" s="7">
        <v>11400</v>
      </c>
    </row>
    <row r="12" spans="2:3" ht="20.25" x14ac:dyDescent="0.3">
      <c r="B12" s="6" t="s">
        <v>16</v>
      </c>
      <c r="C12" s="7">
        <v>135000</v>
      </c>
    </row>
    <row r="13" spans="2:3" ht="20.25" x14ac:dyDescent="0.3">
      <c r="B13" s="6" t="s">
        <v>5</v>
      </c>
      <c r="C13" s="7">
        <v>20114</v>
      </c>
    </row>
    <row r="14" spans="2:3" ht="20.25" x14ac:dyDescent="0.3">
      <c r="B14" s="6" t="s">
        <v>6</v>
      </c>
      <c r="C14" s="7">
        <v>30945</v>
      </c>
    </row>
    <row r="15" spans="2:3" ht="20.25" x14ac:dyDescent="0.3">
      <c r="B15" s="6" t="s">
        <v>17</v>
      </c>
      <c r="C15" s="7">
        <v>4229</v>
      </c>
    </row>
    <row r="16" spans="2:3" ht="20.25" x14ac:dyDescent="0.3">
      <c r="B16" s="6" t="s">
        <v>7</v>
      </c>
      <c r="C16" s="7">
        <v>1200</v>
      </c>
    </row>
    <row r="17" spans="2:3" ht="20.25" x14ac:dyDescent="0.3">
      <c r="B17" s="6" t="s">
        <v>8</v>
      </c>
      <c r="C17" s="7">
        <v>17948</v>
      </c>
    </row>
    <row r="18" spans="2:3" ht="20.25" x14ac:dyDescent="0.3">
      <c r="B18" s="6" t="s">
        <v>20</v>
      </c>
      <c r="C18" s="7">
        <v>9500</v>
      </c>
    </row>
    <row r="19" spans="2:3" ht="20.25" x14ac:dyDescent="0.3">
      <c r="B19" s="6" t="s">
        <v>21</v>
      </c>
      <c r="C19" s="7">
        <v>14500</v>
      </c>
    </row>
    <row r="20" spans="2:3" ht="20.25" x14ac:dyDescent="0.3">
      <c r="B20" s="6" t="s">
        <v>19</v>
      </c>
      <c r="C20" s="7">
        <v>29617</v>
      </c>
    </row>
    <row r="21" spans="2:3" ht="60.75" x14ac:dyDescent="0.3">
      <c r="B21" s="6" t="s">
        <v>18</v>
      </c>
      <c r="C21" s="7">
        <v>154190</v>
      </c>
    </row>
    <row r="22" spans="2:3" ht="40.5" x14ac:dyDescent="0.3">
      <c r="B22" s="6" t="s">
        <v>9</v>
      </c>
      <c r="C22" s="7">
        <v>5400</v>
      </c>
    </row>
    <row r="23" spans="2:3" ht="20.25" x14ac:dyDescent="0.3">
      <c r="B23" s="6" t="s">
        <v>22</v>
      </c>
      <c r="C23" s="7">
        <v>125482</v>
      </c>
    </row>
    <row r="24" spans="2:3" ht="121.5" x14ac:dyDescent="0.3">
      <c r="B24" s="6" t="s">
        <v>23</v>
      </c>
      <c r="C24" s="7">
        <v>380251</v>
      </c>
    </row>
    <row r="25" spans="2:3" ht="20.25" x14ac:dyDescent="0.3">
      <c r="B25" s="7" t="s">
        <v>24</v>
      </c>
      <c r="C25" s="7">
        <f>SUM(C7:C24)</f>
        <v>2498044</v>
      </c>
    </row>
    <row r="28" spans="2:3" ht="20.25" x14ac:dyDescent="0.3">
      <c r="B28" s="2" t="s">
        <v>11</v>
      </c>
      <c r="C28" s="2" t="s">
        <v>10</v>
      </c>
    </row>
    <row r="29" spans="2:3" ht="20.25" x14ac:dyDescent="0.3">
      <c r="B29" s="2"/>
      <c r="C29" s="2"/>
    </row>
  </sheetData>
  <pageMargins left="0.70866141732283472" right="0.70866141732283472" top="0.74803149606299213" bottom="0.74803149606299213" header="0.31496062992125984" footer="0.31496062992125984"/>
  <pageSetup paperSize="9" scale="9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Санаторий РУСЬ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</dc:creator>
  <cp:lastModifiedBy>1</cp:lastModifiedBy>
  <cp:lastPrinted>2014-10-02T20:06:21Z</cp:lastPrinted>
  <dcterms:created xsi:type="dcterms:W3CDTF">2014-04-08T13:40:04Z</dcterms:created>
  <dcterms:modified xsi:type="dcterms:W3CDTF">2014-12-03T08:40:15Z</dcterms:modified>
</cp:coreProperties>
</file>